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8792" windowHeight="7176" activeTab="0"/>
  </bookViews>
  <sheets>
    <sheet name="Statistik KFV-SFV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<sst xmlns="http://schemas.openxmlformats.org/spreadsheetml/2006/main" count="88" uniqueCount="83">
  <si>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Ansprechpartner:</t>
  </si>
  <si>
    <t>1. ZAHL DER VEREINE</t>
  </si>
  <si>
    <t>2. ZAHL DER MITGLIEDER</t>
  </si>
  <si>
    <t>Aktive Mitglieder (einschließlich Mitglieder in Freizeitsportgruppen)</t>
  </si>
  <si>
    <t>Passive Mitglieder</t>
  </si>
  <si>
    <t>MITGLIEDER INSGESAMT</t>
  </si>
  <si>
    <t>2.1 Männliche Mitglieder</t>
  </si>
  <si>
    <t>Aktiv im Verbandspielbetrieb</t>
  </si>
  <si>
    <t>Aktiv im Freizeit-und Breitensport/Freizeitfußball (zugehörig zur Fußballabteilung)</t>
  </si>
  <si>
    <t>2.1.1    50 Jahre und älter (Herren/Senioren)</t>
  </si>
  <si>
    <t>2.1.2    40-49 Jahre (Herren/Senioren)</t>
  </si>
  <si>
    <t>2.1.3    32-39 Jahre (Herren/Senioren)</t>
  </si>
  <si>
    <t>2.1.4    19-31 Jahre (Herren)</t>
  </si>
  <si>
    <t>Herren/Senioren insgesamt</t>
  </si>
  <si>
    <t>2.1.5     17-18 Jahre (A-Junioren)</t>
  </si>
  <si>
    <t>2.1.6     15-16 Jahre (B-Junioren)</t>
  </si>
  <si>
    <t>2.1.7     13-14 Jahre (C-Junioren)</t>
  </si>
  <si>
    <t>2.1.8     11-12 Jahre (D-Junioren)</t>
  </si>
  <si>
    <t>2.1.9      9-10 Jahre (E-Junioren)</t>
  </si>
  <si>
    <t>2.1.10      7-8   Jahre (F-Junioren)</t>
  </si>
  <si>
    <t>2.1.11    bis 6 Jahre (G-Junioren,Bambinis,Mini-Kicker)</t>
  </si>
  <si>
    <t>Junioren insgesamt</t>
  </si>
  <si>
    <t>MÄNNLICHE MITGLIEDER INSGESAMT</t>
  </si>
  <si>
    <t>2.2 Weibliche Mitglieder</t>
  </si>
  <si>
    <t>2.2.1     50 Jahre und älter (Frauen/Seniorinnen)</t>
  </si>
  <si>
    <t>2.2.2     40-49 Jahre (Frauen/Seniorinnen)</t>
  </si>
  <si>
    <t>2.2.3    31-39 Jahre (Frauen/Seniorinnen)</t>
  </si>
  <si>
    <t>2.2.4    17-30 Jahre (Frauen)</t>
  </si>
  <si>
    <t>Frauen Seniorinnen insgesamt</t>
  </si>
  <si>
    <t>2.2.6    15-16 Jahre (B-Juniorinnen)</t>
  </si>
  <si>
    <t>2.2.7     13-14 Jahre (C-Juniorinnen)</t>
  </si>
  <si>
    <t>2.2.8     11-12 Jahre (D-Juniorinnen)</t>
  </si>
  <si>
    <t>2.1.9      9-10 Jahre (E-Juniorinnen)</t>
  </si>
  <si>
    <t>2.1.10    7-8   Jahre (F-Juniorinnen)</t>
  </si>
  <si>
    <t>Juniorinnen insgesamt</t>
  </si>
  <si>
    <t>WEIBLICHE MITGLIEDER INSGESAMT</t>
  </si>
  <si>
    <t>Mitglieder Herren insgesamt</t>
  </si>
  <si>
    <t>Mitglieder Junioren 15-18 Jahre insgesamt</t>
  </si>
  <si>
    <t>Mitglieder Junioren unter 15 Jahre insgesamt</t>
  </si>
  <si>
    <t>Mitglieder Frauen insgesamt</t>
  </si>
  <si>
    <t>Mitglieder Mädchen bis 16 Jahre insgesamt</t>
  </si>
  <si>
    <t>3. ZAHL DER MANNSCHAFTEN INSGESAMT</t>
  </si>
  <si>
    <t>3.1 Männlich</t>
  </si>
  <si>
    <t>3.1.1 Herren-Mannschaften im Verbandsspielbetrieb</t>
  </si>
  <si>
    <t>3.1.2  Freizeit-Mannschaften</t>
  </si>
  <si>
    <t>3.1.2.1  Freizeit-Mannschaften (freier AH-Spielbetrieb/Freizeit-Fußball und Hobbyligen/Sonder-Mannschaften)</t>
  </si>
  <si>
    <t>3.1.2.2 AH-Mannschaften im Verbandsspielbetrieb (offizielle Ansetzung über Spielausschüsse)</t>
  </si>
  <si>
    <t>FREIZEIT-MANNSCHAFTEN INSGESAMT</t>
  </si>
  <si>
    <t>HERREN-MANNSCHAFTEN (ÜBER 18 JAHRE) INSGESAMT</t>
  </si>
  <si>
    <t>3.1.3 A-Junioren-Mannschaften (17-18 Jahre)</t>
  </si>
  <si>
    <t>3.1.4 B-Junioren-Mannschaften (15-16 Jahre)</t>
  </si>
  <si>
    <t>JUNIOREN-MANNSCHAFTEN (15-18 JAHRE) INSGESAMT</t>
  </si>
  <si>
    <t>3.1.5  C-Junioren-Mannschaften (13-14 Jahre)</t>
  </si>
  <si>
    <t>3.1.6  D-Junioren-Mannschaften  (11-12 Jahre)</t>
  </si>
  <si>
    <t>3.1.7 E-Junioren-Mannschaften (9-10 Jahre)</t>
  </si>
  <si>
    <t>3.1.8  F-Junioren-Mannschaften  (7-8 Jahre)</t>
  </si>
  <si>
    <t>3.1.9  G-Junioren-Mannschaften  (bis 6 Jahre)</t>
  </si>
  <si>
    <t>JUNIOREN-MANNSCHAFTEN (BIS 14 JAHRE ) INSGESAMT</t>
  </si>
  <si>
    <t>JUNIOREN-MANNSCHAFTEN INSGESAMT</t>
  </si>
  <si>
    <t>3.2   Weiblich</t>
  </si>
  <si>
    <t>3.2.1   Frauen-Mannschaften im Verbandsspielbetrieb</t>
  </si>
  <si>
    <t>3.2.2   Freizeit-Mannschaften</t>
  </si>
  <si>
    <t>3.2.3   A-Juniorinnen-Mannschaften (17-18 Jahre)</t>
  </si>
  <si>
    <t>FRAUEN-MANNSCHAFTEN INSGESAMT</t>
  </si>
  <si>
    <t>3.2.4   B-Juniorinnen-Mannschaften (15-16 Jahre)</t>
  </si>
  <si>
    <t>3.2.4   C-Juniorinnen-Mannschaften (13-14 Jahre)</t>
  </si>
  <si>
    <t>3.2.5   D-Juniorinnen-Mannschaften (11- 12 Jahre)</t>
  </si>
  <si>
    <t>3.2.6   E-Juniorinnen-Mannschaften (9-10 Jahre)</t>
  </si>
  <si>
    <t>3.2.7   F-Juniorinnen-Mannschaften (7-8 Jahre)</t>
  </si>
  <si>
    <t>3.2.8.  G-Juniorinnen (bis 6 Jahre)</t>
  </si>
  <si>
    <t>JUNIORINNEN-MANNSCHAFTEN (BIS 16 JAHRE) INSGESAMT</t>
  </si>
  <si>
    <t>FRAUEN- UND JUNIORINNEN-MANNSCHAFTEN INSGESAMT</t>
  </si>
  <si>
    <t>4.SCHIEDSRICHTER (bereits in 2. -Zahl der Mitglieder- erfasst)</t>
  </si>
  <si>
    <t>4.1 Männliche Schiedsrichter</t>
  </si>
  <si>
    <t>4.1.1 über 18 Jahre</t>
  </si>
  <si>
    <t>4.1.2 unter 18 Jahre</t>
  </si>
  <si>
    <t>4.2 Weibliche Schiedsrichter</t>
  </si>
  <si>
    <t>4.2.1 über 18 Jahre</t>
  </si>
  <si>
    <t>4.2.2 unter 18 Jahre</t>
  </si>
  <si>
    <t>SCHIEDSRICHTER INSGESAMT</t>
  </si>
  <si>
    <t>Verein:</t>
  </si>
  <si>
    <t>Angaben zur DFB-Statistik - Bitte nur die gelben Felder ausfüllen!</t>
  </si>
  <si>
    <t>Stichtag: 01. Januar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</si>
</sst>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DFB Interstate Bold"/>
      <family val="2"/>
    </font>
    <font>
      <b/>
      <sz val="12"/>
      <name val="DFB Interstate Bold"/>
      <family val="2"/>
    </font>
    <font>
      <sz val="12"/>
      <name val="DFB Interstate Light"/>
      <family val="2"/>
    </font>
    <font>
      <b/>
      <sz val="12"/>
      <name val="DFB Interstate Light"/>
      <family val="2"/>
    </font>
    <font>
      <sz val="10"/>
      <name val="DFB Interstate Light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4" borderId="0" xfId="0" applyFont="1" applyFill="1" applyAlignment="1">
      <alignment/>
    </xf>
    <xf numFmtId="3" fontId="2" fillId="35" borderId="11" xfId="0" applyNumberFormat="1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14" fontId="4" fillId="0" borderId="12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 applyProtection="1">
      <alignment wrapText="1"/>
      <protection locked="0"/>
    </xf>
    <xf numFmtId="3" fontId="4" fillId="33" borderId="14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wrapText="1"/>
    </xf>
    <xf numFmtId="3" fontId="2" fillId="35" borderId="13" xfId="0" applyNumberFormat="1" applyFont="1" applyFill="1" applyBorder="1" applyAlignment="1">
      <alignment wrapText="1"/>
    </xf>
    <xf numFmtId="3" fontId="2" fillId="35" borderId="14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2" fillId="37" borderId="12" xfId="0" applyFont="1" applyFill="1" applyBorder="1" applyAlignment="1">
      <alignment wrapText="1"/>
    </xf>
    <xf numFmtId="0" fontId="5" fillId="34" borderId="0" xfId="0" applyFont="1" applyFill="1" applyAlignment="1">
      <alignment/>
    </xf>
    <xf numFmtId="14" fontId="4" fillId="0" borderId="12" xfId="0" applyNumberFormat="1" applyFont="1" applyFill="1" applyBorder="1" applyAlignment="1">
      <alignment wrapText="1"/>
    </xf>
    <xf numFmtId="3" fontId="4" fillId="35" borderId="13" xfId="0" applyNumberFormat="1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3" fontId="2" fillId="35" borderId="16" xfId="0" applyNumberFormat="1" applyFont="1" applyFill="1" applyBorder="1" applyAlignment="1">
      <alignment wrapText="1"/>
    </xf>
    <xf numFmtId="3" fontId="2" fillId="35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2" fillId="35" borderId="18" xfId="0" applyNumberFormat="1" applyFont="1" applyFill="1" applyBorder="1" applyAlignment="1">
      <alignment wrapText="1"/>
    </xf>
    <xf numFmtId="3" fontId="2" fillId="35" borderId="19" xfId="0" applyNumberFormat="1" applyFont="1" applyFill="1" applyBorder="1" applyAlignment="1">
      <alignment wrapText="1"/>
    </xf>
    <xf numFmtId="3" fontId="2" fillId="33" borderId="13" xfId="0" applyNumberFormat="1" applyFont="1" applyFill="1" applyBorder="1" applyAlignment="1" applyProtection="1">
      <alignment wrapText="1"/>
      <protection locked="0"/>
    </xf>
    <xf numFmtId="3" fontId="4" fillId="35" borderId="13" xfId="0" applyNumberFormat="1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wrapText="1"/>
      <protection locked="0"/>
    </xf>
    <xf numFmtId="0" fontId="2" fillId="36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36" borderId="24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2" fillId="37" borderId="24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36" borderId="23" xfId="0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2" fillId="36" borderId="15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2" fillId="36" borderId="27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2" fillId="37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14" fontId="4" fillId="0" borderId="14" xfId="0" applyNumberFormat="1" applyFont="1" applyBorder="1" applyAlignment="1">
      <alignment wrapText="1"/>
    </xf>
    <xf numFmtId="16" fontId="2" fillId="36" borderId="14" xfId="0" applyNumberFormat="1" applyFont="1" applyFill="1" applyBorder="1" applyAlignment="1">
      <alignment wrapText="1"/>
    </xf>
    <xf numFmtId="0" fontId="0" fillId="36" borderId="21" xfId="0" applyFill="1" applyBorder="1" applyAlignment="1">
      <alignment wrapText="1"/>
    </xf>
    <xf numFmtId="0" fontId="0" fillId="36" borderId="26" xfId="0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6" borderId="26" xfId="0" applyFont="1" applyFill="1" applyBorder="1" applyAlignment="1">
      <alignment wrapText="1"/>
    </xf>
    <xf numFmtId="16" fontId="4" fillId="0" borderId="14" xfId="0" applyNumberFormat="1" applyFont="1" applyBorder="1" applyAlignment="1">
      <alignment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echnung 2" xfId="41"/>
    <cellStyle name="Comma [0]" xfId="42"/>
    <cellStyle name="Eingabe" xfId="43"/>
    <cellStyle name="Eingabe 2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1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5"/>
  <cols>
    <col min="1" max="1" width="44.421875" style="32" customWidth="1"/>
    <col min="2" max="2" width="29.8515625" style="32" bestFit="1" customWidth="1"/>
    <col min="3" max="3" width="33.28125" style="32" customWidth="1"/>
    <col min="4" max="4" width="18.57421875" style="32" bestFit="1" customWidth="1"/>
  </cols>
  <sheetData>
    <row r="1" spans="1:4" s="1" customFormat="1" ht="30" customHeight="1">
      <c r="A1" s="34" t="s">
        <v>81</v>
      </c>
      <c r="B1" s="35"/>
      <c r="C1" s="35"/>
      <c r="D1" s="35"/>
    </row>
    <row r="2" spans="1:4" s="3" customFormat="1" ht="30" customHeight="1">
      <c r="A2" s="36"/>
      <c r="B2" s="36"/>
      <c r="C2" s="36"/>
      <c r="D2" s="36"/>
    </row>
    <row r="3" spans="1:4" s="3" customFormat="1" ht="30" customHeight="1">
      <c r="A3" s="36" t="s">
        <v>82</v>
      </c>
      <c r="B3" s="36"/>
      <c r="C3" s="36"/>
      <c r="D3" s="36"/>
    </row>
    <row r="4" spans="1:4" s="3" customFormat="1" ht="30" customHeight="1">
      <c r="A4" s="2" t="s">
        <v>80</v>
      </c>
      <c r="B4" s="37"/>
      <c r="C4" s="37"/>
      <c r="D4" s="37"/>
    </row>
    <row r="5" spans="1:4" s="3" customFormat="1" ht="30" customHeight="1">
      <c r="A5" s="2" t="s">
        <v>0</v>
      </c>
      <c r="B5" s="38"/>
      <c r="C5" s="38"/>
      <c r="D5" s="38"/>
    </row>
    <row r="6" spans="1:4" s="3" customFormat="1" ht="30" customHeight="1" thickBot="1">
      <c r="A6" s="36"/>
      <c r="B6" s="36"/>
      <c r="C6" s="36"/>
      <c r="D6" s="36"/>
    </row>
    <row r="7" spans="1:4" s="5" customFormat="1" ht="30" customHeight="1">
      <c r="A7" s="39" t="s">
        <v>1</v>
      </c>
      <c r="B7" s="40"/>
      <c r="C7" s="40"/>
      <c r="D7" s="4"/>
    </row>
    <row r="8" spans="1:4" s="5" customFormat="1" ht="30" customHeight="1">
      <c r="A8" s="41" t="s">
        <v>2</v>
      </c>
      <c r="B8" s="42"/>
      <c r="C8" s="42"/>
      <c r="D8" s="43"/>
    </row>
    <row r="9" spans="1:4" s="3" customFormat="1" ht="30" customHeight="1">
      <c r="A9" s="44" t="s">
        <v>3</v>
      </c>
      <c r="B9" s="45"/>
      <c r="C9" s="46"/>
      <c r="D9" s="6">
        <f>B26+C26+B40+C40</f>
        <v>0</v>
      </c>
    </row>
    <row r="10" spans="1:4" s="3" customFormat="1" ht="30" customHeight="1">
      <c r="A10" s="44" t="s">
        <v>4</v>
      </c>
      <c r="B10" s="47"/>
      <c r="C10" s="48"/>
      <c r="D10" s="6">
        <f>D26+D40</f>
        <v>0</v>
      </c>
    </row>
    <row r="11" spans="1:4" s="5" customFormat="1" ht="30" customHeight="1">
      <c r="A11" s="49" t="s">
        <v>5</v>
      </c>
      <c r="B11" s="42"/>
      <c r="C11" s="50"/>
      <c r="D11" s="6">
        <f>D9+D10</f>
        <v>0</v>
      </c>
    </row>
    <row r="12" spans="1:4" s="3" customFormat="1" ht="45" customHeight="1">
      <c r="A12" s="7" t="s">
        <v>6</v>
      </c>
      <c r="B12" s="8" t="s">
        <v>7</v>
      </c>
      <c r="C12" s="8" t="s">
        <v>8</v>
      </c>
      <c r="D12" s="9" t="s">
        <v>4</v>
      </c>
    </row>
    <row r="13" spans="1:4" s="3" customFormat="1" ht="30" customHeight="1">
      <c r="A13" s="10" t="s">
        <v>9</v>
      </c>
      <c r="B13" s="11"/>
      <c r="C13" s="11"/>
      <c r="D13" s="12"/>
    </row>
    <row r="14" spans="1:4" s="3" customFormat="1" ht="30" customHeight="1">
      <c r="A14" s="10" t="s">
        <v>10</v>
      </c>
      <c r="B14" s="11"/>
      <c r="C14" s="11"/>
      <c r="D14" s="12"/>
    </row>
    <row r="15" spans="1:4" s="3" customFormat="1" ht="30" customHeight="1">
      <c r="A15" s="13" t="s">
        <v>11</v>
      </c>
      <c r="B15" s="11"/>
      <c r="C15" s="11"/>
      <c r="D15" s="12"/>
    </row>
    <row r="16" spans="1:4" s="3" customFormat="1" ht="30" customHeight="1">
      <c r="A16" s="13" t="s">
        <v>12</v>
      </c>
      <c r="B16" s="11"/>
      <c r="C16" s="11"/>
      <c r="D16" s="12"/>
    </row>
    <row r="17" spans="1:4" s="3" customFormat="1" ht="30" customHeight="1">
      <c r="A17" s="7" t="s">
        <v>13</v>
      </c>
      <c r="B17" s="14">
        <f>SUM(B13:B16)</f>
        <v>0</v>
      </c>
      <c r="C17" s="14">
        <f>SUM(C13:C16)</f>
        <v>0</v>
      </c>
      <c r="D17" s="15">
        <f>SUM(D13:D16)</f>
        <v>0</v>
      </c>
    </row>
    <row r="18" spans="1:4" s="3" customFormat="1" ht="30" customHeight="1">
      <c r="A18" s="13" t="s">
        <v>14</v>
      </c>
      <c r="B18" s="11"/>
      <c r="C18" s="11"/>
      <c r="D18" s="12"/>
    </row>
    <row r="19" spans="1:4" s="3" customFormat="1" ht="30" customHeight="1">
      <c r="A19" s="13" t="s">
        <v>15</v>
      </c>
      <c r="B19" s="11"/>
      <c r="C19" s="11"/>
      <c r="D19" s="12"/>
    </row>
    <row r="20" spans="1:4" s="3" customFormat="1" ht="30" customHeight="1">
      <c r="A20" s="13" t="s">
        <v>16</v>
      </c>
      <c r="B20" s="11"/>
      <c r="C20" s="11"/>
      <c r="D20" s="12"/>
    </row>
    <row r="21" spans="1:4" s="3" customFormat="1" ht="30" customHeight="1">
      <c r="A21" s="13" t="s">
        <v>17</v>
      </c>
      <c r="B21" s="11"/>
      <c r="C21" s="11"/>
      <c r="D21" s="12"/>
    </row>
    <row r="22" spans="1:4" s="3" customFormat="1" ht="30" customHeight="1">
      <c r="A22" s="13" t="s">
        <v>18</v>
      </c>
      <c r="B22" s="11"/>
      <c r="C22" s="11"/>
      <c r="D22" s="12"/>
    </row>
    <row r="23" spans="1:4" s="3" customFormat="1" ht="30" customHeight="1">
      <c r="A23" s="13" t="s">
        <v>19</v>
      </c>
      <c r="B23" s="11"/>
      <c r="C23" s="11"/>
      <c r="D23" s="12"/>
    </row>
    <row r="24" spans="1:4" s="3" customFormat="1" ht="30" customHeight="1">
      <c r="A24" s="13" t="s">
        <v>20</v>
      </c>
      <c r="B24" s="11"/>
      <c r="C24" s="11"/>
      <c r="D24" s="12"/>
    </row>
    <row r="25" spans="1:4" s="16" customFormat="1" ht="30" customHeight="1">
      <c r="A25" s="7" t="s">
        <v>21</v>
      </c>
      <c r="B25" s="14">
        <f>SUM(B18:B24)</f>
        <v>0</v>
      </c>
      <c r="C25" s="14">
        <f>SUM(C18:C24)</f>
        <v>0</v>
      </c>
      <c r="D25" s="15">
        <f>SUM(D18:D24)</f>
        <v>0</v>
      </c>
    </row>
    <row r="26" spans="1:4" s="18" customFormat="1" ht="30" customHeight="1">
      <c r="A26" s="17" t="s">
        <v>22</v>
      </c>
      <c r="B26" s="14">
        <f>B17+B25</f>
        <v>0</v>
      </c>
      <c r="C26" s="14">
        <f>C17+C25</f>
        <v>0</v>
      </c>
      <c r="D26" s="15">
        <f>D17+D25</f>
        <v>0</v>
      </c>
    </row>
    <row r="27" spans="1:4" s="3" customFormat="1" ht="45" customHeight="1">
      <c r="A27" s="7" t="s">
        <v>23</v>
      </c>
      <c r="B27" s="8" t="s">
        <v>7</v>
      </c>
      <c r="C27" s="8" t="s">
        <v>8</v>
      </c>
      <c r="D27" s="9" t="s">
        <v>4</v>
      </c>
    </row>
    <row r="28" spans="1:4" s="3" customFormat="1" ht="30" customHeight="1">
      <c r="A28" s="13" t="s">
        <v>24</v>
      </c>
      <c r="B28" s="11"/>
      <c r="C28" s="11"/>
      <c r="D28" s="12"/>
    </row>
    <row r="29" spans="1:4" s="3" customFormat="1" ht="30" customHeight="1">
      <c r="A29" s="13" t="s">
        <v>25</v>
      </c>
      <c r="B29" s="11"/>
      <c r="C29" s="11"/>
      <c r="D29" s="12"/>
    </row>
    <row r="30" spans="1:4" s="3" customFormat="1" ht="30" customHeight="1">
      <c r="A30" s="13" t="s">
        <v>26</v>
      </c>
      <c r="B30" s="11"/>
      <c r="C30" s="11"/>
      <c r="D30" s="12"/>
    </row>
    <row r="31" spans="1:4" s="3" customFormat="1" ht="30" customHeight="1">
      <c r="A31" s="19" t="s">
        <v>27</v>
      </c>
      <c r="B31" s="11"/>
      <c r="C31" s="11"/>
      <c r="D31" s="12"/>
    </row>
    <row r="32" spans="1:4" s="3" customFormat="1" ht="30" customHeight="1">
      <c r="A32" s="7" t="s">
        <v>28</v>
      </c>
      <c r="B32" s="14">
        <f>SUM(B28:B31)</f>
        <v>0</v>
      </c>
      <c r="C32" s="20">
        <f>SUM(C28:C31)</f>
        <v>0</v>
      </c>
      <c r="D32" s="15">
        <f>SUM(D28:D31)</f>
        <v>0</v>
      </c>
    </row>
    <row r="33" spans="1:4" s="3" customFormat="1" ht="30" customHeight="1">
      <c r="A33" s="13" t="s">
        <v>29</v>
      </c>
      <c r="B33" s="11"/>
      <c r="C33" s="11"/>
      <c r="D33" s="12"/>
    </row>
    <row r="34" spans="1:4" s="3" customFormat="1" ht="30" customHeight="1">
      <c r="A34" s="13" t="s">
        <v>30</v>
      </c>
      <c r="B34" s="11"/>
      <c r="C34" s="11"/>
      <c r="D34" s="12"/>
    </row>
    <row r="35" spans="1:4" s="3" customFormat="1" ht="30" customHeight="1">
      <c r="A35" s="13" t="s">
        <v>31</v>
      </c>
      <c r="B35" s="11"/>
      <c r="C35" s="11"/>
      <c r="D35" s="12"/>
    </row>
    <row r="36" spans="1:4" s="3" customFormat="1" ht="30" customHeight="1">
      <c r="A36" s="13" t="s">
        <v>32</v>
      </c>
      <c r="B36" s="11"/>
      <c r="C36" s="11"/>
      <c r="D36" s="12"/>
    </row>
    <row r="37" spans="1:4" s="3" customFormat="1" ht="30" customHeight="1">
      <c r="A37" s="13" t="s">
        <v>33</v>
      </c>
      <c r="B37" s="11"/>
      <c r="C37" s="11"/>
      <c r="D37" s="12"/>
    </row>
    <row r="38" spans="1:4" s="3" customFormat="1" ht="30" customHeight="1">
      <c r="A38" s="13" t="s">
        <v>20</v>
      </c>
      <c r="B38" s="11"/>
      <c r="C38" s="11"/>
      <c r="D38" s="12"/>
    </row>
    <row r="39" spans="1:4" s="3" customFormat="1" ht="30" customHeight="1">
      <c r="A39" s="7" t="s">
        <v>34</v>
      </c>
      <c r="B39" s="14">
        <f>SUM(B33:B38)</f>
        <v>0</v>
      </c>
      <c r="C39" s="14">
        <f>SUM(C33:C38)</f>
        <v>0</v>
      </c>
      <c r="D39" s="15">
        <f>SUM(D33:D38)</f>
        <v>0</v>
      </c>
    </row>
    <row r="40" spans="1:4" s="3" customFormat="1" ht="30" customHeight="1" thickBot="1">
      <c r="A40" s="21" t="s">
        <v>35</v>
      </c>
      <c r="B40" s="22">
        <f>B32+B39</f>
        <v>0</v>
      </c>
      <c r="C40" s="22">
        <f>C32+C39</f>
        <v>0</v>
      </c>
      <c r="D40" s="23">
        <f>D32+D39</f>
        <v>0</v>
      </c>
    </row>
    <row r="41" spans="1:4" s="3" customFormat="1" ht="30" customHeight="1" thickBot="1">
      <c r="A41" s="24"/>
      <c r="B41" s="25"/>
      <c r="C41" s="25"/>
      <c r="D41" s="25"/>
    </row>
    <row r="42" spans="1:4" s="3" customFormat="1" ht="30" customHeight="1">
      <c r="A42" s="39" t="s">
        <v>36</v>
      </c>
      <c r="B42" s="51"/>
      <c r="C42" s="51"/>
      <c r="D42" s="26">
        <f>SUM(B13:D16)</f>
        <v>0</v>
      </c>
    </row>
    <row r="43" spans="1:4" s="3" customFormat="1" ht="30" customHeight="1">
      <c r="A43" s="52" t="s">
        <v>37</v>
      </c>
      <c r="B43" s="53"/>
      <c r="C43" s="53"/>
      <c r="D43" s="6">
        <f>SUM(B18:D19)</f>
        <v>0</v>
      </c>
    </row>
    <row r="44" spans="1:4" s="3" customFormat="1" ht="30" customHeight="1">
      <c r="A44" s="52" t="s">
        <v>38</v>
      </c>
      <c r="B44" s="53"/>
      <c r="C44" s="53"/>
      <c r="D44" s="6">
        <f>SUM(B20:D24)</f>
        <v>0</v>
      </c>
    </row>
    <row r="45" spans="1:4" s="3" customFormat="1" ht="30" customHeight="1">
      <c r="A45" s="52" t="s">
        <v>39</v>
      </c>
      <c r="B45" s="53"/>
      <c r="C45" s="53"/>
      <c r="D45" s="6">
        <f>SUM(B28:D31)</f>
        <v>0</v>
      </c>
    </row>
    <row r="46" spans="1:4" s="3" customFormat="1" ht="30" customHeight="1" thickBot="1">
      <c r="A46" s="54" t="s">
        <v>40</v>
      </c>
      <c r="B46" s="55"/>
      <c r="C46" s="55"/>
      <c r="D46" s="27">
        <f>SUM(B33:D38)</f>
        <v>0</v>
      </c>
    </row>
    <row r="47" spans="1:4" s="3" customFormat="1" ht="30" customHeight="1">
      <c r="A47" s="56" t="s">
        <v>41</v>
      </c>
      <c r="B47" s="57"/>
      <c r="C47" s="58"/>
      <c r="D47" s="28">
        <f>D54+D66+D81</f>
        <v>0</v>
      </c>
    </row>
    <row r="48" spans="1:4" s="3" customFormat="1" ht="30" customHeight="1">
      <c r="A48" s="59" t="s">
        <v>42</v>
      </c>
      <c r="B48" s="42"/>
      <c r="C48" s="42"/>
      <c r="D48" s="50"/>
    </row>
    <row r="49" spans="1:4" s="3" customFormat="1" ht="30" customHeight="1">
      <c r="A49" s="60" t="s">
        <v>43</v>
      </c>
      <c r="B49" s="61"/>
      <c r="C49" s="62"/>
      <c r="D49" s="11"/>
    </row>
    <row r="50" spans="1:4" s="3" customFormat="1" ht="30" customHeight="1">
      <c r="A50" s="63" t="s">
        <v>44</v>
      </c>
      <c r="B50" s="64"/>
      <c r="C50" s="65"/>
      <c r="D50" s="11"/>
    </row>
    <row r="51" spans="1:4" s="3" customFormat="1" ht="30" customHeight="1">
      <c r="A51" s="60" t="s">
        <v>45</v>
      </c>
      <c r="B51" s="47"/>
      <c r="C51" s="48"/>
      <c r="D51" s="11"/>
    </row>
    <row r="52" spans="1:4" s="3" customFormat="1" ht="30" customHeight="1">
      <c r="A52" s="60" t="s">
        <v>46</v>
      </c>
      <c r="B52" s="47"/>
      <c r="C52" s="48"/>
      <c r="D52" s="11"/>
    </row>
    <row r="53" spans="1:4" s="3" customFormat="1" ht="30" customHeight="1">
      <c r="A53" s="66" t="s">
        <v>47</v>
      </c>
      <c r="B53" s="42"/>
      <c r="C53" s="50"/>
      <c r="D53" s="14">
        <f>SUM(D50:D52)</f>
        <v>0</v>
      </c>
    </row>
    <row r="54" spans="1:4" s="3" customFormat="1" ht="30" customHeight="1">
      <c r="A54" s="66" t="s">
        <v>48</v>
      </c>
      <c r="B54" s="42"/>
      <c r="C54" s="50"/>
      <c r="D54" s="14">
        <f>D49+D53</f>
        <v>0</v>
      </c>
    </row>
    <row r="55" spans="1:4" s="3" customFormat="1" ht="30" customHeight="1">
      <c r="A55" s="67"/>
      <c r="B55" s="68"/>
      <c r="C55" s="68"/>
      <c r="D55" s="69"/>
    </row>
    <row r="56" spans="1:4" s="3" customFormat="1" ht="30" customHeight="1">
      <c r="A56" s="67" t="s">
        <v>49</v>
      </c>
      <c r="B56" s="68"/>
      <c r="C56" s="69"/>
      <c r="D56" s="11"/>
    </row>
    <row r="57" spans="1:4" s="3" customFormat="1" ht="30" customHeight="1">
      <c r="A57" s="67" t="s">
        <v>50</v>
      </c>
      <c r="B57" s="68"/>
      <c r="C57" s="69"/>
      <c r="D57" s="11"/>
    </row>
    <row r="58" spans="1:4" s="3" customFormat="1" ht="30" customHeight="1">
      <c r="A58" s="66" t="s">
        <v>51</v>
      </c>
      <c r="B58" s="42"/>
      <c r="C58" s="50"/>
      <c r="D58" s="14">
        <f>SUM(D56:D57)</f>
        <v>0</v>
      </c>
    </row>
    <row r="59" spans="1:4" s="3" customFormat="1" ht="30" customHeight="1">
      <c r="A59" s="67" t="s">
        <v>52</v>
      </c>
      <c r="B59" s="68"/>
      <c r="C59" s="69"/>
      <c r="D59" s="11"/>
    </row>
    <row r="60" spans="1:4" s="3" customFormat="1" ht="30" customHeight="1">
      <c r="A60" s="67" t="s">
        <v>53</v>
      </c>
      <c r="B60" s="68"/>
      <c r="C60" s="69"/>
      <c r="D60" s="11"/>
    </row>
    <row r="61" spans="1:4" s="3" customFormat="1" ht="30" customHeight="1">
      <c r="A61" s="67" t="s">
        <v>54</v>
      </c>
      <c r="B61" s="68"/>
      <c r="C61" s="69"/>
      <c r="D61" s="11"/>
    </row>
    <row r="62" spans="1:4" s="3" customFormat="1" ht="30" customHeight="1">
      <c r="A62" s="67" t="s">
        <v>55</v>
      </c>
      <c r="B62" s="68"/>
      <c r="C62" s="69"/>
      <c r="D62" s="11"/>
    </row>
    <row r="63" spans="1:4" s="3" customFormat="1" ht="30" customHeight="1">
      <c r="A63" s="70" t="s">
        <v>56</v>
      </c>
      <c r="B63" s="42"/>
      <c r="C63" s="50"/>
      <c r="D63" s="11"/>
    </row>
    <row r="64" spans="1:4" s="3" customFormat="1" ht="30" customHeight="1">
      <c r="A64" s="66" t="s">
        <v>57</v>
      </c>
      <c r="B64" s="42"/>
      <c r="C64" s="50"/>
      <c r="D64" s="14">
        <f>SUM(D59:D63)</f>
        <v>0</v>
      </c>
    </row>
    <row r="65" spans="1:4" s="3" customFormat="1" ht="30" customHeight="1">
      <c r="A65" s="67"/>
      <c r="B65" s="68"/>
      <c r="C65" s="68"/>
      <c r="D65" s="69"/>
    </row>
    <row r="66" spans="1:4" s="3" customFormat="1" ht="30" customHeight="1">
      <c r="A66" s="66" t="s">
        <v>58</v>
      </c>
      <c r="B66" s="42"/>
      <c r="C66" s="50"/>
      <c r="D66" s="14">
        <f>D58+D64</f>
        <v>0</v>
      </c>
    </row>
    <row r="67" spans="1:4" s="3" customFormat="1" ht="30" customHeight="1">
      <c r="A67" s="67"/>
      <c r="B67" s="68"/>
      <c r="C67" s="68"/>
      <c r="D67" s="69"/>
    </row>
    <row r="68" spans="1:4" s="3" customFormat="1" ht="30" customHeight="1">
      <c r="A68" s="71" t="s">
        <v>59</v>
      </c>
      <c r="B68" s="72"/>
      <c r="C68" s="72"/>
      <c r="D68" s="73"/>
    </row>
    <row r="69" spans="1:4" s="3" customFormat="1" ht="30" customHeight="1">
      <c r="A69" s="67" t="s">
        <v>60</v>
      </c>
      <c r="B69" s="68"/>
      <c r="C69" s="69"/>
      <c r="D69" s="11"/>
    </row>
    <row r="70" spans="1:4" s="3" customFormat="1" ht="30" customHeight="1">
      <c r="A70" s="67" t="s">
        <v>61</v>
      </c>
      <c r="B70" s="68"/>
      <c r="C70" s="69"/>
      <c r="D70" s="11"/>
    </row>
    <row r="71" spans="1:4" s="3" customFormat="1" ht="30" customHeight="1">
      <c r="A71" s="74" t="s">
        <v>62</v>
      </c>
      <c r="B71" s="75"/>
      <c r="C71" s="76"/>
      <c r="D71" s="29"/>
    </row>
    <row r="72" spans="1:4" s="3" customFormat="1" ht="30" customHeight="1">
      <c r="A72" s="66" t="s">
        <v>63</v>
      </c>
      <c r="B72" s="42"/>
      <c r="C72" s="50"/>
      <c r="D72" s="14">
        <f>SUM(D69:D71)</f>
        <v>0</v>
      </c>
    </row>
    <row r="73" spans="1:4" s="3" customFormat="1" ht="30" customHeight="1">
      <c r="A73" s="67" t="s">
        <v>64</v>
      </c>
      <c r="B73" s="68"/>
      <c r="C73" s="69"/>
      <c r="D73" s="11"/>
    </row>
    <row r="74" spans="1:4" s="3" customFormat="1" ht="30" customHeight="1">
      <c r="A74" s="67" t="s">
        <v>65</v>
      </c>
      <c r="B74" s="68"/>
      <c r="C74" s="69"/>
      <c r="D74" s="11"/>
    </row>
    <row r="75" spans="1:4" s="3" customFormat="1" ht="30" customHeight="1">
      <c r="A75" s="67" t="s">
        <v>66</v>
      </c>
      <c r="B75" s="68"/>
      <c r="C75" s="69"/>
      <c r="D75" s="11"/>
    </row>
    <row r="76" spans="1:4" s="3" customFormat="1" ht="30" customHeight="1">
      <c r="A76" s="67" t="s">
        <v>67</v>
      </c>
      <c r="B76" s="68"/>
      <c r="C76" s="69"/>
      <c r="D76" s="11"/>
    </row>
    <row r="77" spans="1:4" s="3" customFormat="1" ht="30" customHeight="1">
      <c r="A77" s="67" t="s">
        <v>68</v>
      </c>
      <c r="B77" s="68"/>
      <c r="C77" s="69"/>
      <c r="D77" s="11"/>
    </row>
    <row r="78" spans="1:4" s="3" customFormat="1" ht="30" customHeight="1">
      <c r="A78" s="67" t="s">
        <v>69</v>
      </c>
      <c r="B78" s="68"/>
      <c r="C78" s="69"/>
      <c r="D78" s="11"/>
    </row>
    <row r="79" spans="1:4" s="3" customFormat="1" ht="30" customHeight="1">
      <c r="A79" s="66" t="s">
        <v>70</v>
      </c>
      <c r="B79" s="42"/>
      <c r="C79" s="50"/>
      <c r="D79" s="14">
        <f>SUM(D73:D78)</f>
        <v>0</v>
      </c>
    </row>
    <row r="80" spans="1:4" s="3" customFormat="1" ht="30" customHeight="1">
      <c r="A80" s="77"/>
      <c r="B80" s="42"/>
      <c r="C80" s="42"/>
      <c r="D80" s="50"/>
    </row>
    <row r="81" spans="1:4" s="3" customFormat="1" ht="30" customHeight="1">
      <c r="A81" s="66" t="s">
        <v>71</v>
      </c>
      <c r="B81" s="42"/>
      <c r="C81" s="50"/>
      <c r="D81" s="14">
        <f>D72+D79</f>
        <v>0</v>
      </c>
    </row>
    <row r="82" spans="1:4" s="3" customFormat="1" ht="30" customHeight="1">
      <c r="A82" s="67"/>
      <c r="B82" s="68"/>
      <c r="C82" s="68"/>
      <c r="D82" s="69"/>
    </row>
    <row r="83" spans="1:4" s="3" customFormat="1" ht="30" customHeight="1">
      <c r="A83" s="59" t="s">
        <v>72</v>
      </c>
      <c r="B83" s="78"/>
      <c r="C83" s="78"/>
      <c r="D83" s="79"/>
    </row>
    <row r="84" spans="1:4" s="3" customFormat="1" ht="30" customHeight="1">
      <c r="A84" s="80" t="s">
        <v>73</v>
      </c>
      <c r="B84" s="42"/>
      <c r="C84" s="50"/>
      <c r="D84" s="30">
        <f>D85+D86</f>
        <v>0</v>
      </c>
    </row>
    <row r="85" spans="1:4" s="3" customFormat="1" ht="30" customHeight="1">
      <c r="A85" s="67" t="s">
        <v>74</v>
      </c>
      <c r="B85" s="68"/>
      <c r="C85" s="69"/>
      <c r="D85" s="11"/>
    </row>
    <row r="86" spans="1:4" s="3" customFormat="1" ht="30" customHeight="1">
      <c r="A86" s="67" t="s">
        <v>75</v>
      </c>
      <c r="B86" s="68"/>
      <c r="C86" s="69"/>
      <c r="D86" s="11"/>
    </row>
    <row r="87" spans="1:4" s="3" customFormat="1" ht="30" customHeight="1">
      <c r="A87" s="67" t="s">
        <v>76</v>
      </c>
      <c r="B87" s="68"/>
      <c r="C87" s="68"/>
      <c r="D87" s="30">
        <f>D88+D89</f>
        <v>0</v>
      </c>
    </row>
    <row r="88" spans="1:4" s="3" customFormat="1" ht="30" customHeight="1">
      <c r="A88" s="67" t="s">
        <v>77</v>
      </c>
      <c r="B88" s="68"/>
      <c r="C88" s="68"/>
      <c r="D88" s="11"/>
    </row>
    <row r="89" spans="1:4" s="3" customFormat="1" ht="30" customHeight="1">
      <c r="A89" s="67" t="s">
        <v>78</v>
      </c>
      <c r="B89" s="68"/>
      <c r="C89" s="68"/>
      <c r="D89" s="31"/>
    </row>
    <row r="90" spans="1:4" s="3" customFormat="1" ht="30" customHeight="1">
      <c r="A90" s="66" t="s">
        <v>79</v>
      </c>
      <c r="B90" s="42"/>
      <c r="C90" s="50"/>
      <c r="D90" s="14">
        <f>D84+D87</f>
        <v>0</v>
      </c>
    </row>
    <row r="91" ht="14.25">
      <c r="B91" s="33"/>
    </row>
  </sheetData>
  <sheetProtection/>
  <mergeCells count="60">
    <mergeCell ref="A85:C85"/>
    <mergeCell ref="A86:C86"/>
    <mergeCell ref="A87:C87"/>
    <mergeCell ref="A88:C88"/>
    <mergeCell ref="A89:C89"/>
    <mergeCell ref="A90:C90"/>
    <mergeCell ref="A79:C79"/>
    <mergeCell ref="A80:D80"/>
    <mergeCell ref="A81:C81"/>
    <mergeCell ref="A82:D82"/>
    <mergeCell ref="A83:D83"/>
    <mergeCell ref="A84:C84"/>
    <mergeCell ref="A73:C73"/>
    <mergeCell ref="A74:C74"/>
    <mergeCell ref="A75:C75"/>
    <mergeCell ref="A76:C76"/>
    <mergeCell ref="A77:C77"/>
    <mergeCell ref="A78:C78"/>
    <mergeCell ref="A67:D67"/>
    <mergeCell ref="A68:D68"/>
    <mergeCell ref="A69:C69"/>
    <mergeCell ref="A70:C70"/>
    <mergeCell ref="A71:C71"/>
    <mergeCell ref="A72:C72"/>
    <mergeCell ref="A61:C61"/>
    <mergeCell ref="A62:C62"/>
    <mergeCell ref="A63:C63"/>
    <mergeCell ref="A64:C64"/>
    <mergeCell ref="A65:D65"/>
    <mergeCell ref="A66:C66"/>
    <mergeCell ref="A55:D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D48"/>
    <mergeCell ref="A7:C7"/>
    <mergeCell ref="A8:D8"/>
    <mergeCell ref="A9:C9"/>
    <mergeCell ref="A10:C10"/>
    <mergeCell ref="A11:C11"/>
    <mergeCell ref="A42:C42"/>
    <mergeCell ref="A1:D1"/>
    <mergeCell ref="A2:D2"/>
    <mergeCell ref="A3:D3"/>
    <mergeCell ref="B4:D4"/>
    <mergeCell ref="B5:D5"/>
    <mergeCell ref="A6:D6"/>
  </mergeCells>
  <dataValidations count="2">
    <dataValidation allowBlank="1" showInputMessage="1" showErrorMessage="1" error="Bitte nur ganze Zahlen eingeben!!" sqref="H87:H88"/>
    <dataValidation type="whole" allowBlank="1" showInputMessage="1" showErrorMessage="1" errorTitle="Falsche Eingabe!" error="Biite nur ganze Zahlen von 0 - 500.000 angeben!!" sqref="D84:D88">
      <formula1>0</formula1>
      <formula2>500000</formula2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5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Caroline.Kunschke</dc:creator>
  <cp:keywords/>
  <dc:description/>
  <cp:lastModifiedBy>Rutzen</cp:lastModifiedBy>
  <cp:lastPrinted>2015-12-21T07:28:06Z</cp:lastPrinted>
  <dcterms:created xsi:type="dcterms:W3CDTF">2012-01-11T06:42:59Z</dcterms:created>
  <dcterms:modified xsi:type="dcterms:W3CDTF">2019-01-02T09:52:30Z</dcterms:modified>
  <cp:category/>
  <cp:version/>
  <cp:contentType/>
  <cp:contentStatus/>
</cp:coreProperties>
</file>